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tal.DeBeaumont\Desktop\"/>
    </mc:Choice>
  </mc:AlternateContent>
  <xr:revisionPtr revIDLastSave="0" documentId="8_{D7F60125-1F04-4BEB-BB84-75481E8EC807}" xr6:coauthVersionLast="47" xr6:coauthVersionMax="47" xr10:uidLastSave="{00000000-0000-0000-0000-000000000000}"/>
  <workbookProtection lockStructure="1"/>
  <bookViews>
    <workbookView xWindow="-108" yWindow="-108" windowWidth="20376" windowHeight="12216" xr2:uid="{00000000-000D-0000-FFFF-FFFF00000000}"/>
  </bookViews>
  <sheets>
    <sheet name="Feuil1" sheetId="1" r:id="rId1"/>
  </sheets>
  <definedNames>
    <definedName name="_xlnm.Print_Area" localSheetId="0">Feuil1!$A$1:$O$26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C23" i="1"/>
  <c r="K25" i="1" l="1"/>
  <c r="C18" i="1"/>
  <c r="C24" i="1" s="1"/>
  <c r="K18" i="1"/>
  <c r="K10" i="1"/>
  <c r="G26" i="1"/>
  <c r="G21" i="1"/>
  <c r="O13" i="1" l="1"/>
  <c r="G17" i="1" l="1"/>
  <c r="G9" i="1" l="1"/>
  <c r="O14" i="1" l="1"/>
  <c r="O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clg</author>
  </authors>
  <commentList>
    <comment ref="A10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Montant net déposé dans mon compte bancaire.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Mes parents me donnent un montant à tous les mois.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Je reçois un montant pour mes enfants provenant des gouvernements provincial et fédéral.</t>
        </r>
      </text>
    </comment>
    <comment ref="A14" authorId="0" shapeId="0" xr:uid="{00000000-0006-0000-0000-000005000000}">
      <text>
        <r>
          <rPr>
            <b/>
            <sz val="10"/>
            <color indexed="81"/>
            <rFont val="Tahoma"/>
            <family val="2"/>
          </rPr>
          <t>Mes parents sont séparés et me versent une pension alimentaire OU Mon ex-conjoint(e) me verse une pension alimentaire.</t>
        </r>
      </text>
    </comment>
    <comment ref="E14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>Diviser le coût de cette dépense annuelle par 12 mois.</t>
        </r>
      </text>
    </comment>
    <comment ref="A22" authorId="0" shapeId="0" xr:uid="{00000000-0006-0000-0000-000007000000}">
      <text>
        <r>
          <rPr>
            <b/>
            <sz val="10"/>
            <color indexed="81"/>
            <rFont val="Tahoma"/>
            <family val="2"/>
          </rPr>
          <t>J'ai de l'argent de côté.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<sst xmlns="http://schemas.openxmlformats.org/spreadsheetml/2006/main" count="85" uniqueCount="53">
  <si>
    <t>Revenu net d'emploi</t>
  </si>
  <si>
    <t>Prêt / Bourse</t>
  </si>
  <si>
    <t>Pension alimentaire</t>
  </si>
  <si>
    <t>Total</t>
  </si>
  <si>
    <t>Provision pour imprévus</t>
  </si>
  <si>
    <t>Essence</t>
  </si>
  <si>
    <t>Assurance</t>
  </si>
  <si>
    <t>Transport</t>
  </si>
  <si>
    <t>Habitation</t>
  </si>
  <si>
    <t>Épicerie</t>
  </si>
  <si>
    <t>Frais de scolarité</t>
  </si>
  <si>
    <t>Matériel scolaire</t>
  </si>
  <si>
    <t>Sports</t>
  </si>
  <si>
    <t>Frais de garde</t>
  </si>
  <si>
    <t>Santé</t>
  </si>
  <si>
    <t>Médicaments</t>
  </si>
  <si>
    <t>Dentiste</t>
  </si>
  <si>
    <t>Optométriste</t>
  </si>
  <si>
    <t>Paiement de voiture</t>
  </si>
  <si>
    <t>Créanciers</t>
  </si>
  <si>
    <t>Vêtements</t>
  </si>
  <si>
    <t>Sorties diverses</t>
  </si>
  <si>
    <t>Alcool / Cigarettes</t>
  </si>
  <si>
    <t>Soins personnels</t>
  </si>
  <si>
    <t>Allocation des parents</t>
  </si>
  <si>
    <t>Communications</t>
  </si>
  <si>
    <t>Cellulaire</t>
  </si>
  <si>
    <t>SOLDE NET</t>
  </si>
  <si>
    <t>Soutien aux enfants</t>
  </si>
  <si>
    <t>Autres dépenses</t>
  </si>
  <si>
    <t>Montant</t>
  </si>
  <si>
    <t>Assurance./Immatric.</t>
  </si>
  <si>
    <t>Nourriture /Autre</t>
  </si>
  <si>
    <t>Frais / enfants</t>
  </si>
  <si>
    <t>Sports / Autres</t>
  </si>
  <si>
    <t>Scolarité</t>
  </si>
  <si>
    <t>TOTAL DÉPENSES</t>
  </si>
  <si>
    <t>TOTAL REVENUS</t>
  </si>
  <si>
    <t>Entretien voiture</t>
  </si>
  <si>
    <t>Épargne</t>
  </si>
  <si>
    <t>DÉPENSES</t>
  </si>
  <si>
    <t>REVENUS</t>
  </si>
  <si>
    <t>Transport commun</t>
  </si>
  <si>
    <t>Cartes de crédit</t>
  </si>
  <si>
    <t>Marge de crédit</t>
  </si>
  <si>
    <t>Prêt personnel</t>
  </si>
  <si>
    <t>COMMENTAIRES</t>
  </si>
  <si>
    <t>Autre</t>
  </si>
  <si>
    <t>Budget mensuel</t>
  </si>
  <si>
    <t>Loyer/Hypothèque</t>
  </si>
  <si>
    <t>Électricité</t>
  </si>
  <si>
    <t>Internet/Télévision</t>
  </si>
  <si>
    <t>Taxes mun/scolaires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</si>
</sst>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9"/>
      <color theme="1"/>
      <name val="Arial Unicode MS"/>
      <family val="2"/>
    </font>
    <font>
      <b/>
      <sz val="9"/>
      <color theme="0"/>
      <name val="Arial Unicode MS"/>
      <family val="2"/>
    </font>
    <font>
      <sz val="9"/>
      <color indexed="81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9"/>
      <color theme="0"/>
      <name val="Arial Unicode MS"/>
      <family val="2"/>
    </font>
    <font>
      <sz val="9"/>
      <name val="Arial Unicode MS"/>
      <family val="2"/>
    </font>
    <font>
      <b/>
      <sz val="10"/>
      <name val="Tw Cen MT Condensed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1"/>
      <name val="Tahoma"/>
      <family val="2"/>
    </font>
    <font>
      <b/>
      <sz val="10"/>
      <color indexed="81"/>
      <name val="Tahoma"/>
      <family val="2"/>
    </font>
    <font>
      <b/>
      <sz val="20"/>
      <color rgb="FFC00000"/>
      <name val="Arial Rounded MT Bold"/>
      <family val="2"/>
    </font>
    <font>
      <b/>
      <sz val="8"/>
      <color theme="1"/>
      <name val="Arial Unicode MS"/>
    </font>
    <font>
      <b/>
      <sz val="9"/>
      <color theme="1"/>
      <name val="Arial Unicode MS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Arial Unicode MS"/>
      <family val="2"/>
    </font>
    <font>
      <b/>
      <sz val="11"/>
      <name val="Tw Cen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44" fontId="3" fillId="0" borderId="0" xfId="0" applyNumberFormat="1" applyFont="1" applyFill="1" applyBorder="1" applyAlignment="1" applyProtection="1">
      <alignment horizontal="center" vertical="center"/>
    </xf>
    <xf numFmtId="44" fontId="3" fillId="0" borderId="0" xfId="0" applyNumberFormat="1" applyFont="1" applyFill="1" applyBorder="1" applyProtection="1"/>
    <xf numFmtId="44" fontId="3" fillId="0" borderId="0" xfId="1" applyNumberFormat="1" applyFont="1" applyFill="1" applyBorder="1" applyProtection="1"/>
    <xf numFmtId="0" fontId="6" fillId="0" borderId="0" xfId="0" applyFont="1" applyFill="1" applyBorder="1" applyAlignment="1" applyProtection="1">
      <alignment horizontal="center" vertical="center"/>
    </xf>
    <xf numFmtId="44" fontId="7" fillId="0" borderId="2" xfId="0" applyNumberFormat="1" applyFont="1" applyFill="1" applyBorder="1" applyProtection="1">
      <protection locked="0"/>
    </xf>
    <xf numFmtId="0" fontId="7" fillId="0" borderId="0" xfId="0" applyFont="1" applyFill="1" applyBorder="1" applyProtection="1"/>
    <xf numFmtId="0" fontId="3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2" fillId="0" borderId="0" xfId="0" applyFont="1" applyFill="1" applyBorder="1" applyProtection="1"/>
    <xf numFmtId="0" fontId="0" fillId="0" borderId="0" xfId="0" applyBorder="1" applyProtection="1"/>
    <xf numFmtId="44" fontId="7" fillId="3" borderId="1" xfId="1" applyNumberFormat="1" applyFont="1" applyFill="1" applyBorder="1" applyProtection="1"/>
    <xf numFmtId="44" fontId="7" fillId="3" borderId="1" xfId="1" applyFont="1" applyFill="1" applyBorder="1" applyProtection="1"/>
    <xf numFmtId="44" fontId="7" fillId="3" borderId="1" xfId="0" applyNumberFormat="1" applyFont="1" applyFill="1" applyBorder="1" applyProtection="1"/>
    <xf numFmtId="0" fontId="9" fillId="0" borderId="0" xfId="0" applyFont="1" applyFill="1" applyBorder="1" applyProtection="1"/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Protection="1"/>
    <xf numFmtId="0" fontId="6" fillId="0" borderId="1" xfId="0" applyFont="1" applyFill="1" applyBorder="1" applyAlignment="1" applyProtection="1">
      <alignment horizontal="center" vertical="center"/>
    </xf>
    <xf numFmtId="44" fontId="7" fillId="0" borderId="1" xfId="1" applyFont="1" applyFill="1" applyBorder="1" applyProtection="1">
      <protection locked="0"/>
    </xf>
    <xf numFmtId="44" fontId="7" fillId="0" borderId="1" xfId="0" applyNumberFormat="1" applyFont="1" applyFill="1" applyBorder="1" applyProtection="1">
      <protection locked="0"/>
    </xf>
    <xf numFmtId="44" fontId="7" fillId="0" borderId="1" xfId="1" applyNumberFormat="1" applyFont="1" applyFill="1" applyBorder="1" applyAlignment="1" applyProtection="1">
      <alignment horizontal="right"/>
      <protection locked="0"/>
    </xf>
    <xf numFmtId="44" fontId="7" fillId="3" borderId="9" xfId="0" applyNumberFormat="1" applyFont="1" applyFill="1" applyBorder="1" applyProtection="1"/>
    <xf numFmtId="0" fontId="6" fillId="0" borderId="1" xfId="0" applyFont="1" applyFill="1" applyBorder="1" applyAlignment="1" applyProtection="1">
      <alignment horizontal="center"/>
    </xf>
    <xf numFmtId="44" fontId="2" fillId="0" borderId="1" xfId="0" applyNumberFormat="1" applyFont="1" applyBorder="1" applyProtection="1">
      <protection locked="0"/>
    </xf>
    <xf numFmtId="44" fontId="2" fillId="0" borderId="1" xfId="0" applyNumberFormat="1" applyFont="1" applyFill="1" applyBorder="1" applyProtection="1">
      <protection locked="0"/>
    </xf>
    <xf numFmtId="44" fontId="2" fillId="0" borderId="2" xfId="0" applyNumberFormat="1" applyFont="1" applyBorder="1" applyProtection="1">
      <protection locked="0"/>
    </xf>
    <xf numFmtId="44" fontId="2" fillId="0" borderId="3" xfId="0" applyNumberFormat="1" applyFont="1" applyBorder="1" applyProtection="1">
      <protection locked="0"/>
    </xf>
    <xf numFmtId="0" fontId="20" fillId="0" borderId="2" xfId="0" applyFont="1" applyFill="1" applyBorder="1" applyProtection="1"/>
    <xf numFmtId="0" fontId="20" fillId="0" borderId="4" xfId="0" applyFont="1" applyFill="1" applyBorder="1" applyProtection="1"/>
    <xf numFmtId="44" fontId="25" fillId="0" borderId="1" xfId="1" applyNumberFormat="1" applyFont="1" applyFill="1" applyBorder="1" applyProtection="1">
      <protection locked="0"/>
    </xf>
    <xf numFmtId="0" fontId="19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44" fontId="20" fillId="0" borderId="1" xfId="0" applyNumberFormat="1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left"/>
    </xf>
    <xf numFmtId="0" fontId="20" fillId="0" borderId="18" xfId="0" applyFont="1" applyFill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20" fillId="0" borderId="4" xfId="0" applyFont="1" applyFill="1" applyBorder="1" applyAlignment="1" applyProtection="1">
      <alignment horizontal="center"/>
    </xf>
    <xf numFmtId="0" fontId="20" fillId="0" borderId="18" xfId="0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left" vertical="center"/>
    </xf>
    <xf numFmtId="0" fontId="20" fillId="0" borderId="2" xfId="0" applyFont="1" applyFill="1" applyBorder="1" applyProtection="1">
      <protection locked="0"/>
    </xf>
    <xf numFmtId="0" fontId="20" fillId="0" borderId="4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>
      <alignment horizontal="right"/>
    </xf>
    <xf numFmtId="14" fontId="12" fillId="2" borderId="0" xfId="0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23" fillId="5" borderId="0" xfId="0" applyFont="1" applyFill="1" applyBorder="1" applyAlignment="1" applyProtection="1">
      <alignment horizontal="center" vertical="center"/>
    </xf>
    <xf numFmtId="0" fontId="20" fillId="0" borderId="2" xfId="0" applyFont="1" applyFill="1" applyBorder="1" applyProtection="1"/>
    <xf numFmtId="0" fontId="20" fillId="0" borderId="4" xfId="0" applyFont="1" applyFill="1" applyBorder="1" applyProtection="1"/>
    <xf numFmtId="0" fontId="7" fillId="0" borderId="8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left"/>
    </xf>
    <xf numFmtId="0" fontId="20" fillId="0" borderId="2" xfId="0" applyFont="1" applyFill="1" applyBorder="1" applyAlignment="1" applyProtection="1">
      <alignment horizontal="left"/>
      <protection locked="0"/>
    </xf>
    <xf numFmtId="0" fontId="20" fillId="0" borderId="4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</xf>
    <xf numFmtId="0" fontId="11" fillId="2" borderId="19" xfId="0" applyFont="1" applyFill="1" applyBorder="1" applyAlignment="1" applyProtection="1">
      <alignment horizontal="left"/>
      <protection locked="0"/>
    </xf>
    <xf numFmtId="0" fontId="11" fillId="2" borderId="20" xfId="0" applyFont="1" applyFill="1" applyBorder="1" applyAlignment="1" applyProtection="1">
      <alignment horizontal="left"/>
      <protection locked="0"/>
    </xf>
    <xf numFmtId="0" fontId="11" fillId="2" borderId="21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Protection="1"/>
    <xf numFmtId="0" fontId="7" fillId="0" borderId="4" xfId="0" applyFont="1" applyFill="1" applyBorder="1" applyProtection="1"/>
    <xf numFmtId="0" fontId="10" fillId="0" borderId="4" xfId="0" applyFont="1" applyFill="1" applyBorder="1" applyProtection="1">
      <protection locked="0"/>
    </xf>
    <xf numFmtId="0" fontId="10" fillId="0" borderId="6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Protection="1"/>
    <xf numFmtId="0" fontId="26" fillId="0" borderId="4" xfId="0" applyFont="1" applyFill="1" applyBorder="1" applyProtection="1">
      <protection locked="0"/>
    </xf>
    <xf numFmtId="0" fontId="18" fillId="4" borderId="8" xfId="0" applyFont="1" applyFill="1" applyBorder="1" applyAlignment="1" applyProtection="1">
      <alignment horizontal="left" vertical="center"/>
    </xf>
    <xf numFmtId="0" fontId="18" fillId="4" borderId="0" xfId="0" applyFont="1" applyFill="1" applyBorder="1" applyAlignment="1" applyProtection="1">
      <alignment vertical="center"/>
    </xf>
    <xf numFmtId="0" fontId="24" fillId="4" borderId="0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right"/>
    </xf>
    <xf numFmtId="0" fontId="6" fillId="0" borderId="7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20" fillId="0" borderId="2" xfId="0" applyFont="1" applyBorder="1"/>
    <xf numFmtId="0" fontId="20" fillId="0" borderId="2" xfId="0" applyFont="1" applyBorder="1" applyProtection="1">
      <protection locked="0"/>
    </xf>
    <xf numFmtId="0" fontId="17" fillId="0" borderId="14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1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right"/>
    </xf>
    <xf numFmtId="0" fontId="10" fillId="0" borderId="2" xfId="0" applyFont="1" applyFill="1" applyBorder="1" applyProtection="1"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808080"/>
      <color rgb="FF993366"/>
      <color rgb="FFFFB3B3"/>
      <color rgb="FF800000"/>
      <color rgb="FFFFC9C9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769843</xdr:colOff>
      <xdr:row>0</xdr:row>
      <xdr:rowOff>108857</xdr:rowOff>
    </xdr:from>
    <xdr:to>
      <xdr:col>1</xdr:col>
      <xdr:colOff>370652</xdr:colOff>
      <xdr:row>2</xdr:row>
      <xdr:rowOff>23621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843" y="108857"/>
          <a:ext cx="1037723" cy="502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6"/>
  <sheetViews>
    <sheetView tabSelected="1" view="pageLayout" zoomScale="85" zoomScaleNormal="85" zoomScaleSheetLayoutView="70" zoomScalePageLayoutView="85" workbookViewId="0">
      <selection activeCell="C22" sqref="C22"/>
    </sheetView>
  </sheetViews>
  <sheetFormatPr baseColWidth="10" defaultColWidth="11.44140625" defaultRowHeight="11.4"/>
  <cols>
    <col min="1" max="1" width="20" style="1" customWidth="1"/>
    <col min="2" max="2" width="5.5546875" style="1" customWidth="1"/>
    <col min="3" max="3" width="11.6640625" style="1" customWidth="1"/>
    <col min="4" max="4" width="1.109375" style="22" customWidth="1"/>
    <col min="5" max="5" width="11.44140625" style="1" customWidth="1"/>
    <col min="6" max="6" width="6.88671875" style="1" customWidth="1"/>
    <col min="7" max="7" width="11.6640625" style="1" customWidth="1"/>
    <col min="8" max="8" width="1" style="1" customWidth="1"/>
    <col min="9" max="9" width="11.44140625" style="1" customWidth="1"/>
    <col min="10" max="10" width="6.44140625" style="1" customWidth="1"/>
    <col min="11" max="11" width="11.6640625" style="1" customWidth="1"/>
    <col min="12" max="12" width="1" style="1" customWidth="1"/>
    <col min="13" max="13" width="11.44140625" style="1" customWidth="1"/>
    <col min="14" max="14" width="7.88671875" style="1" customWidth="1"/>
    <col min="15" max="15" width="11.88671875" style="1" customWidth="1"/>
    <col min="16" max="16" width="52.88671875" style="1" customWidth="1"/>
    <col min="17" max="16384" width="11.44140625" style="1"/>
  </cols>
  <sheetData>
    <row r="1" spans="1:19" ht="24.6" customHeight="1">
      <c r="A1" s="60"/>
      <c r="B1" s="60"/>
      <c r="C1" s="60"/>
      <c r="E1" s="53" t="s">
        <v>40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9" ht="21" customHeight="1">
      <c r="A2" s="60"/>
      <c r="B2" s="60"/>
      <c r="C2" s="60"/>
      <c r="E2" s="73" t="s">
        <v>8</v>
      </c>
      <c r="F2" s="73"/>
      <c r="G2" s="37" t="s">
        <v>30</v>
      </c>
      <c r="H2" s="10"/>
      <c r="I2" s="74" t="s">
        <v>25</v>
      </c>
      <c r="J2" s="74"/>
      <c r="K2" s="23" t="s">
        <v>30</v>
      </c>
      <c r="L2" s="10"/>
      <c r="M2" s="75" t="s">
        <v>29</v>
      </c>
      <c r="N2" s="75"/>
      <c r="O2" s="36" t="s">
        <v>30</v>
      </c>
      <c r="P2" s="2"/>
      <c r="Q2" s="2"/>
      <c r="R2" s="2"/>
      <c r="S2" s="2"/>
    </row>
    <row r="3" spans="1:19" ht="20.399999999999999" customHeight="1">
      <c r="A3" s="60"/>
      <c r="B3" s="60"/>
      <c r="C3" s="60"/>
      <c r="E3" s="40" t="s">
        <v>49</v>
      </c>
      <c r="F3" s="41"/>
      <c r="G3" s="35"/>
      <c r="H3" s="12"/>
      <c r="I3" s="54" t="s">
        <v>26</v>
      </c>
      <c r="J3" s="55"/>
      <c r="K3" s="24"/>
      <c r="L3" s="12"/>
      <c r="M3" s="66" t="s">
        <v>20</v>
      </c>
      <c r="N3" s="67"/>
      <c r="O3" s="24"/>
      <c r="P3" s="3"/>
      <c r="Q3" s="4"/>
      <c r="R3" s="4"/>
      <c r="S3" s="5"/>
    </row>
    <row r="4" spans="1:19" s="13" customFormat="1" ht="19.95" customHeight="1">
      <c r="A4" s="64" t="s">
        <v>48</v>
      </c>
      <c r="B4" s="65"/>
      <c r="C4" s="65"/>
      <c r="D4" s="21"/>
      <c r="E4" s="40" t="s">
        <v>50</v>
      </c>
      <c r="F4" s="41"/>
      <c r="G4" s="35"/>
      <c r="H4" s="12"/>
      <c r="I4" s="49" t="s">
        <v>3</v>
      </c>
      <c r="J4" s="50"/>
      <c r="K4" s="18">
        <f>K3</f>
        <v>0</v>
      </c>
      <c r="L4" s="12"/>
      <c r="M4" s="66" t="s">
        <v>21</v>
      </c>
      <c r="N4" s="67"/>
      <c r="O4" s="24"/>
      <c r="P4" s="6"/>
      <c r="Q4" s="6"/>
      <c r="R4" s="6"/>
      <c r="S4" s="7"/>
    </row>
    <row r="5" spans="1:19" ht="21" customHeight="1" thickBot="1">
      <c r="A5" s="65"/>
      <c r="B5" s="65"/>
      <c r="C5" s="65"/>
      <c r="E5" s="40" t="s">
        <v>51</v>
      </c>
      <c r="F5" s="41"/>
      <c r="G5" s="35"/>
      <c r="H5" s="12"/>
      <c r="I5" s="46" t="s">
        <v>14</v>
      </c>
      <c r="J5" s="46"/>
      <c r="K5" s="37" t="s">
        <v>30</v>
      </c>
      <c r="L5" s="12"/>
      <c r="M5" s="66" t="s">
        <v>12</v>
      </c>
      <c r="N5" s="67"/>
      <c r="O5" s="24"/>
      <c r="P5" s="2"/>
      <c r="Q5" s="2"/>
      <c r="R5" s="2"/>
      <c r="S5" s="8"/>
    </row>
    <row r="6" spans="1:19" ht="21.6" customHeight="1" thickBot="1">
      <c r="A6" s="61"/>
      <c r="B6" s="62"/>
      <c r="C6" s="63"/>
      <c r="E6" s="54" t="s">
        <v>6</v>
      </c>
      <c r="F6" s="55"/>
      <c r="G6" s="35"/>
      <c r="H6" s="12"/>
      <c r="I6" s="54" t="s">
        <v>15</v>
      </c>
      <c r="J6" s="55"/>
      <c r="K6" s="29"/>
      <c r="L6" s="12"/>
      <c r="M6" s="66" t="s">
        <v>22</v>
      </c>
      <c r="N6" s="67"/>
      <c r="O6" s="24"/>
      <c r="P6" s="2"/>
      <c r="Q6" s="2"/>
      <c r="R6" s="2"/>
      <c r="S6" s="8"/>
    </row>
    <row r="7" spans="1:19" ht="21" customHeight="1">
      <c r="A7" s="51"/>
      <c r="B7" s="52"/>
      <c r="C7" s="52"/>
      <c r="E7" s="44" t="s">
        <v>52</v>
      </c>
      <c r="F7" s="45"/>
      <c r="G7" s="35"/>
      <c r="H7" s="12"/>
      <c r="I7" s="54" t="s">
        <v>16</v>
      </c>
      <c r="J7" s="55"/>
      <c r="K7" s="25"/>
      <c r="L7" s="12"/>
      <c r="M7" s="66" t="s">
        <v>23</v>
      </c>
      <c r="N7" s="67"/>
      <c r="O7" s="24"/>
      <c r="P7" s="16"/>
      <c r="Q7" s="2"/>
      <c r="R7" s="2"/>
      <c r="S7" s="8"/>
    </row>
    <row r="8" spans="1:19" ht="24.6" customHeight="1">
      <c r="A8" s="53" t="s">
        <v>41</v>
      </c>
      <c r="B8" s="53"/>
      <c r="C8" s="53"/>
      <c r="E8" s="47" t="s">
        <v>47</v>
      </c>
      <c r="F8" s="72"/>
      <c r="G8" s="35"/>
      <c r="H8" s="12"/>
      <c r="I8" s="54" t="s">
        <v>17</v>
      </c>
      <c r="J8" s="55"/>
      <c r="K8" s="25"/>
      <c r="L8" s="12"/>
      <c r="M8" s="68"/>
      <c r="N8" s="69"/>
      <c r="O8" s="24"/>
      <c r="P8" s="2"/>
      <c r="Q8" s="2"/>
      <c r="R8" s="2"/>
      <c r="S8" s="9"/>
    </row>
    <row r="9" spans="1:19" ht="21" customHeight="1">
      <c r="A9" s="56"/>
      <c r="B9" s="56"/>
      <c r="C9" s="37" t="s">
        <v>30</v>
      </c>
      <c r="E9" s="49" t="s">
        <v>3</v>
      </c>
      <c r="F9" s="50"/>
      <c r="G9" s="17">
        <f>SUM(G3:G8)</f>
        <v>0</v>
      </c>
      <c r="H9" s="12"/>
      <c r="I9" s="47" t="s">
        <v>47</v>
      </c>
      <c r="J9" s="48"/>
      <c r="K9" s="25"/>
      <c r="L9" s="12"/>
      <c r="M9" s="68"/>
      <c r="N9" s="69"/>
      <c r="O9" s="24"/>
      <c r="P9" s="2"/>
      <c r="Q9" s="2"/>
      <c r="R9" s="2"/>
      <c r="S9" s="2"/>
    </row>
    <row r="10" spans="1:19" ht="21" customHeight="1">
      <c r="A10" s="54" t="s">
        <v>0</v>
      </c>
      <c r="B10" s="55"/>
      <c r="C10" s="29"/>
      <c r="E10" s="46" t="s">
        <v>7</v>
      </c>
      <c r="F10" s="46"/>
      <c r="G10" s="37" t="s">
        <v>30</v>
      </c>
      <c r="H10" s="12"/>
      <c r="I10" s="49" t="s">
        <v>3</v>
      </c>
      <c r="J10" s="50"/>
      <c r="K10" s="17">
        <f>SUM(K6:K9)</f>
        <v>0</v>
      </c>
      <c r="L10" s="12"/>
      <c r="M10" s="68"/>
      <c r="N10" s="69"/>
      <c r="O10" s="24"/>
      <c r="P10" s="3"/>
      <c r="Q10" s="4"/>
      <c r="R10" s="4"/>
      <c r="S10" s="5"/>
    </row>
    <row r="11" spans="1:19" ht="21" customHeight="1">
      <c r="A11" s="54" t="s">
        <v>1</v>
      </c>
      <c r="B11" s="55"/>
      <c r="C11" s="26"/>
      <c r="E11" s="40" t="s">
        <v>42</v>
      </c>
      <c r="F11" s="41"/>
      <c r="G11" s="38"/>
      <c r="H11" s="12"/>
      <c r="I11" s="46" t="s">
        <v>33</v>
      </c>
      <c r="J11" s="46"/>
      <c r="K11" s="37" t="s">
        <v>30</v>
      </c>
      <c r="L11" s="12"/>
      <c r="M11" s="68"/>
      <c r="N11" s="69"/>
      <c r="O11" s="24"/>
      <c r="P11" s="2"/>
      <c r="Q11" s="2"/>
      <c r="R11" s="2"/>
      <c r="S11" s="8"/>
    </row>
    <row r="12" spans="1:19" ht="21" customHeight="1">
      <c r="A12" s="54" t="s">
        <v>24</v>
      </c>
      <c r="B12" s="55"/>
      <c r="C12" s="26"/>
      <c r="E12" s="40" t="s">
        <v>18</v>
      </c>
      <c r="F12" s="41"/>
      <c r="G12" s="38"/>
      <c r="H12" s="12"/>
      <c r="I12" s="33" t="s">
        <v>10</v>
      </c>
      <c r="J12" s="34"/>
      <c r="K12" s="29"/>
      <c r="L12" s="12"/>
      <c r="M12" s="68"/>
      <c r="N12" s="69"/>
      <c r="O12" s="24"/>
      <c r="P12" s="2"/>
      <c r="Q12" s="2"/>
      <c r="R12" s="2"/>
      <c r="S12" s="9"/>
    </row>
    <row r="13" spans="1:19" ht="21" customHeight="1">
      <c r="A13" s="54" t="s">
        <v>28</v>
      </c>
      <c r="B13" s="55"/>
      <c r="C13" s="26"/>
      <c r="E13" s="54" t="s">
        <v>5</v>
      </c>
      <c r="F13" s="55"/>
      <c r="G13" s="38"/>
      <c r="H13" s="12"/>
      <c r="I13" s="33" t="s">
        <v>13</v>
      </c>
      <c r="J13" s="34"/>
      <c r="K13" s="25"/>
      <c r="L13" s="12"/>
      <c r="M13" s="50" t="s">
        <v>3</v>
      </c>
      <c r="N13" s="76"/>
      <c r="O13" s="18">
        <f>SUM(O3:O12)</f>
        <v>0</v>
      </c>
      <c r="P13" s="2"/>
      <c r="Q13" s="2"/>
      <c r="R13" s="2"/>
      <c r="S13" s="2"/>
    </row>
    <row r="14" spans="1:19" ht="21" customHeight="1">
      <c r="A14" s="54" t="s">
        <v>2</v>
      </c>
      <c r="B14" s="55"/>
      <c r="C14" s="26"/>
      <c r="E14" s="54" t="s">
        <v>31</v>
      </c>
      <c r="F14" s="55"/>
      <c r="G14" s="38"/>
      <c r="H14" s="12"/>
      <c r="I14" s="33" t="s">
        <v>34</v>
      </c>
      <c r="J14" s="34"/>
      <c r="K14" s="25"/>
      <c r="L14" s="12"/>
      <c r="M14" s="77" t="s">
        <v>36</v>
      </c>
      <c r="N14" s="77"/>
      <c r="O14" s="19">
        <f>SUM(G9+G17+G21+G26+K4+K10+K18+K25+O13)</f>
        <v>0</v>
      </c>
      <c r="P14" s="3"/>
      <c r="Q14" s="4"/>
      <c r="R14" s="4"/>
      <c r="S14" s="5"/>
    </row>
    <row r="15" spans="1:19" ht="21" customHeight="1">
      <c r="A15" s="42" t="s">
        <v>47</v>
      </c>
      <c r="B15" s="43"/>
      <c r="C15" s="26"/>
      <c r="E15" s="57" t="s">
        <v>38</v>
      </c>
      <c r="F15" s="40"/>
      <c r="G15" s="38"/>
      <c r="H15" s="12"/>
      <c r="I15" s="54" t="s">
        <v>20</v>
      </c>
      <c r="J15" s="55"/>
      <c r="K15" s="25"/>
      <c r="L15" s="12"/>
      <c r="M15" s="71"/>
      <c r="N15" s="71"/>
      <c r="O15" s="71"/>
      <c r="P15" s="2"/>
      <c r="Q15" s="2"/>
      <c r="R15" s="2"/>
      <c r="S15" s="8"/>
    </row>
    <row r="16" spans="1:19" ht="21" customHeight="1">
      <c r="A16" s="42" t="s">
        <v>47</v>
      </c>
      <c r="B16" s="43"/>
      <c r="C16" s="26"/>
      <c r="E16" s="58" t="s">
        <v>47</v>
      </c>
      <c r="F16" s="59"/>
      <c r="G16" s="38"/>
      <c r="H16" s="12"/>
      <c r="I16" s="47" t="s">
        <v>47</v>
      </c>
      <c r="J16" s="48"/>
      <c r="K16" s="29"/>
      <c r="L16" s="12"/>
      <c r="M16" s="70" t="s">
        <v>27</v>
      </c>
      <c r="N16" s="70"/>
      <c r="O16" s="19">
        <f>C24-O14</f>
        <v>0</v>
      </c>
      <c r="P16" s="2"/>
      <c r="Q16" s="2"/>
      <c r="R16" s="2"/>
      <c r="S16" s="8"/>
    </row>
    <row r="17" spans="1:16" ht="21" customHeight="1" thickBot="1">
      <c r="A17" s="42" t="s">
        <v>47</v>
      </c>
      <c r="B17" s="43"/>
      <c r="C17" s="26"/>
      <c r="E17" s="49" t="s">
        <v>3</v>
      </c>
      <c r="F17" s="50"/>
      <c r="G17" s="17">
        <f>SUM(G11:G16)</f>
        <v>0</v>
      </c>
      <c r="H17" s="12"/>
      <c r="I17" s="47" t="s">
        <v>47</v>
      </c>
      <c r="J17" s="48"/>
      <c r="K17" s="29"/>
      <c r="L17" s="12"/>
      <c r="M17" s="82" t="s">
        <v>46</v>
      </c>
      <c r="N17" s="83"/>
      <c r="O17" s="83"/>
      <c r="P17" s="8"/>
    </row>
    <row r="18" spans="1:16" ht="21" customHeight="1">
      <c r="A18" s="50" t="s">
        <v>3</v>
      </c>
      <c r="B18" s="76"/>
      <c r="C18" s="17">
        <f>SUM(C10:C17)</f>
        <v>0</v>
      </c>
      <c r="E18" s="46" t="s">
        <v>32</v>
      </c>
      <c r="F18" s="46"/>
      <c r="G18" s="37" t="s">
        <v>30</v>
      </c>
      <c r="H18" s="12"/>
      <c r="I18" s="49" t="s">
        <v>3</v>
      </c>
      <c r="J18" s="50"/>
      <c r="K18" s="17">
        <f>SUM(K12:K17)</f>
        <v>0</v>
      </c>
      <c r="L18" s="12"/>
      <c r="M18" s="84"/>
      <c r="N18" s="85"/>
      <c r="O18" s="86"/>
      <c r="P18" s="9"/>
    </row>
    <row r="19" spans="1:16" s="2" customFormat="1" ht="21" customHeight="1">
      <c r="A19" s="79"/>
      <c r="B19" s="79"/>
      <c r="C19" s="79"/>
      <c r="D19" s="22"/>
      <c r="E19" s="54" t="s">
        <v>9</v>
      </c>
      <c r="F19" s="55"/>
      <c r="G19" s="30"/>
      <c r="H19" s="12"/>
      <c r="I19" s="46" t="s">
        <v>19</v>
      </c>
      <c r="J19" s="46"/>
      <c r="K19" s="39" t="s">
        <v>30</v>
      </c>
      <c r="L19" s="12"/>
      <c r="M19" s="87"/>
      <c r="N19" s="88"/>
      <c r="O19" s="89"/>
    </row>
    <row r="20" spans="1:16" ht="21" customHeight="1">
      <c r="A20" s="46" t="s">
        <v>39</v>
      </c>
      <c r="B20" s="46"/>
      <c r="C20" s="46"/>
      <c r="E20" s="54" t="s">
        <v>47</v>
      </c>
      <c r="F20" s="55"/>
      <c r="G20" s="25"/>
      <c r="H20" s="12"/>
      <c r="I20" s="80" t="s">
        <v>43</v>
      </c>
      <c r="J20" s="80"/>
      <c r="K20" s="31"/>
      <c r="L20" s="12"/>
      <c r="M20" s="87"/>
      <c r="N20" s="88"/>
      <c r="O20" s="89"/>
      <c r="P20" s="8"/>
    </row>
    <row r="21" spans="1:16" ht="21" customHeight="1">
      <c r="A21" s="71"/>
      <c r="B21" s="71"/>
      <c r="C21" s="28" t="s">
        <v>30</v>
      </c>
      <c r="E21" s="49" t="s">
        <v>3</v>
      </c>
      <c r="F21" s="50"/>
      <c r="G21" s="17">
        <f>SUM(G19:G20)</f>
        <v>0</v>
      </c>
      <c r="H21" s="12"/>
      <c r="I21" s="80" t="s">
        <v>44</v>
      </c>
      <c r="J21" s="80"/>
      <c r="K21" s="11"/>
      <c r="L21" s="12"/>
      <c r="M21" s="87"/>
      <c r="N21" s="88"/>
      <c r="O21" s="89"/>
    </row>
    <row r="22" spans="1:16" ht="21" customHeight="1">
      <c r="A22" s="54" t="s">
        <v>4</v>
      </c>
      <c r="B22" s="55"/>
      <c r="C22" s="25"/>
      <c r="E22" s="46" t="s">
        <v>35</v>
      </c>
      <c r="F22" s="46"/>
      <c r="G22" s="37" t="s">
        <v>30</v>
      </c>
      <c r="H22" s="12"/>
      <c r="I22" s="80" t="s">
        <v>45</v>
      </c>
      <c r="J22" s="80"/>
      <c r="K22" s="11"/>
      <c r="L22" s="12"/>
      <c r="M22" s="87"/>
      <c r="N22" s="88"/>
      <c r="O22" s="89"/>
    </row>
    <row r="23" spans="1:16" ht="24" customHeight="1">
      <c r="A23" s="50" t="s">
        <v>3</v>
      </c>
      <c r="B23" s="76"/>
      <c r="C23" s="17">
        <f>C22</f>
        <v>0</v>
      </c>
      <c r="E23" s="54" t="s">
        <v>10</v>
      </c>
      <c r="F23" s="55"/>
      <c r="G23" s="29"/>
      <c r="H23" s="12"/>
      <c r="I23" s="81" t="s">
        <v>47</v>
      </c>
      <c r="J23" s="81"/>
      <c r="K23" s="31"/>
      <c r="L23" s="12"/>
      <c r="M23" s="87"/>
      <c r="N23" s="88"/>
      <c r="O23" s="89"/>
    </row>
    <row r="24" spans="1:16" ht="24" customHeight="1">
      <c r="A24" s="77" t="s">
        <v>37</v>
      </c>
      <c r="B24" s="77"/>
      <c r="C24" s="27">
        <f>C18+C23</f>
        <v>0</v>
      </c>
      <c r="E24" s="54" t="s">
        <v>11</v>
      </c>
      <c r="F24" s="55"/>
      <c r="G24" s="25"/>
      <c r="H24" s="12"/>
      <c r="I24" s="81" t="s">
        <v>47</v>
      </c>
      <c r="J24" s="81"/>
      <c r="K24" s="32"/>
      <c r="L24" s="12"/>
      <c r="M24" s="87"/>
      <c r="N24" s="88"/>
      <c r="O24" s="89"/>
    </row>
    <row r="25" spans="1:16" ht="21" customHeight="1">
      <c r="A25" s="78"/>
      <c r="B25" s="78"/>
      <c r="C25" s="78"/>
      <c r="E25" s="95"/>
      <c r="F25" s="68"/>
      <c r="G25" s="25"/>
      <c r="H25" s="12"/>
      <c r="I25" s="93" t="s">
        <v>3</v>
      </c>
      <c r="J25" s="94"/>
      <c r="K25" s="17">
        <f>SUM(K20:K24)</f>
        <v>0</v>
      </c>
      <c r="L25" s="12"/>
      <c r="M25" s="87"/>
      <c r="N25" s="88"/>
      <c r="O25" s="89"/>
    </row>
    <row r="26" spans="1:16" ht="20.399999999999999" customHeight="1" thickBot="1">
      <c r="A26" s="78"/>
      <c r="B26" s="78"/>
      <c r="C26" s="78"/>
      <c r="E26" s="93" t="s">
        <v>3</v>
      </c>
      <c r="F26" s="94"/>
      <c r="G26" s="17">
        <f>SUM(G23:G25)</f>
        <v>0</v>
      </c>
      <c r="H26" s="12"/>
      <c r="I26" s="15"/>
      <c r="J26" s="15"/>
      <c r="K26" s="15"/>
      <c r="L26" s="12"/>
      <c r="M26" s="90"/>
      <c r="N26" s="91"/>
      <c r="O26" s="92"/>
    </row>
    <row r="27" spans="1:16" s="2" customFormat="1" ht="21" customHeight="1">
      <c r="A27" s="14"/>
      <c r="B27" s="14"/>
      <c r="C27" s="14"/>
      <c r="H27" s="15"/>
      <c r="I27" s="15"/>
      <c r="J27" s="15"/>
      <c r="K27" s="15"/>
      <c r="L27" s="15"/>
      <c r="M27" s="15"/>
      <c r="N27" s="15"/>
      <c r="O27" s="15"/>
    </row>
    <row r="28" spans="1:16" s="2" customFormat="1" ht="16.350000000000001" customHeight="1">
      <c r="A28" s="20"/>
      <c r="B28" s="20"/>
      <c r="C28" s="20"/>
      <c r="H28" s="15"/>
      <c r="I28" s="15"/>
      <c r="J28" s="15"/>
      <c r="K28" s="15"/>
      <c r="L28" s="15"/>
      <c r="M28" s="15"/>
      <c r="N28" s="15"/>
      <c r="O28" s="15"/>
    </row>
    <row r="29" spans="1:16" s="2" customFormat="1" ht="24" customHeight="1">
      <c r="H29" s="15"/>
      <c r="I29" s="15"/>
      <c r="J29" s="15"/>
      <c r="L29" s="15"/>
    </row>
    <row r="30" spans="1:16" s="2" customFormat="1" ht="21" customHeight="1">
      <c r="D30" s="22"/>
      <c r="H30" s="15"/>
      <c r="L30" s="15"/>
    </row>
    <row r="31" spans="1:16" s="2" customFormat="1" ht="21" customHeight="1">
      <c r="D31" s="22"/>
    </row>
    <row r="32" spans="1:16" s="2" customFormat="1" ht="21" customHeight="1">
      <c r="D32" s="22"/>
    </row>
    <row r="33" spans="4:4" s="2" customFormat="1">
      <c r="D33" s="22"/>
    </row>
    <row r="34" spans="4:4" s="2" customFormat="1">
      <c r="D34" s="22"/>
    </row>
    <row r="35" spans="4:4" s="2" customFormat="1">
      <c r="D35" s="22"/>
    </row>
    <row r="36" spans="4:4" s="2" customFormat="1">
      <c r="D36" s="22"/>
    </row>
    <row r="37" spans="4:4" s="2" customFormat="1">
      <c r="D37" s="22"/>
    </row>
    <row r="38" spans="4:4" s="2" customFormat="1">
      <c r="D38" s="22"/>
    </row>
    <row r="39" spans="4:4" s="2" customFormat="1">
      <c r="D39" s="22"/>
    </row>
    <row r="40" spans="4:4" s="2" customFormat="1">
      <c r="D40" s="22"/>
    </row>
    <row r="41" spans="4:4" s="2" customFormat="1">
      <c r="D41" s="22"/>
    </row>
    <row r="42" spans="4:4" s="2" customFormat="1">
      <c r="D42" s="22"/>
    </row>
    <row r="43" spans="4:4" s="2" customFormat="1">
      <c r="D43" s="22"/>
    </row>
    <row r="44" spans="4:4" s="2" customFormat="1">
      <c r="D44" s="22"/>
    </row>
    <row r="45" spans="4:4" s="2" customFormat="1">
      <c r="D45" s="22"/>
    </row>
    <row r="46" spans="4:4" s="2" customFormat="1">
      <c r="D46" s="22"/>
    </row>
    <row r="47" spans="4:4" s="2" customFormat="1">
      <c r="D47" s="22"/>
    </row>
    <row r="48" spans="4:4" s="2" customFormat="1">
      <c r="D48" s="22"/>
    </row>
    <row r="49" spans="4:4" s="2" customFormat="1">
      <c r="D49" s="22"/>
    </row>
    <row r="50" spans="4:4" s="2" customFormat="1">
      <c r="D50" s="22"/>
    </row>
    <row r="51" spans="4:4" s="2" customFormat="1">
      <c r="D51" s="22"/>
    </row>
    <row r="52" spans="4:4" s="2" customFormat="1">
      <c r="D52" s="22"/>
    </row>
    <row r="53" spans="4:4" s="2" customFormat="1">
      <c r="D53" s="22"/>
    </row>
    <row r="54" spans="4:4" s="2" customFormat="1">
      <c r="D54" s="22"/>
    </row>
    <row r="55" spans="4:4" s="2" customFormat="1">
      <c r="D55" s="22"/>
    </row>
    <row r="56" spans="4:4" s="2" customFormat="1">
      <c r="D56" s="22"/>
    </row>
    <row r="57" spans="4:4" s="2" customFormat="1">
      <c r="D57" s="22"/>
    </row>
    <row r="58" spans="4:4" s="2" customFormat="1">
      <c r="D58" s="22"/>
    </row>
    <row r="59" spans="4:4" s="2" customFormat="1">
      <c r="D59" s="22"/>
    </row>
    <row r="60" spans="4:4" s="2" customFormat="1">
      <c r="D60" s="22"/>
    </row>
    <row r="61" spans="4:4" s="2" customFormat="1">
      <c r="D61" s="22"/>
    </row>
    <row r="62" spans="4:4" s="2" customFormat="1">
      <c r="D62" s="22"/>
    </row>
    <row r="63" spans="4:4" s="2" customFormat="1">
      <c r="D63" s="22"/>
    </row>
    <row r="64" spans="4:4" s="2" customFormat="1">
      <c r="D64" s="22"/>
    </row>
    <row r="65" spans="4:4" s="2" customFormat="1">
      <c r="D65" s="22"/>
    </row>
    <row r="66" spans="4:4" s="2" customFormat="1">
      <c r="D66" s="22"/>
    </row>
    <row r="67" spans="4:4" s="2" customFormat="1">
      <c r="D67" s="22"/>
    </row>
    <row r="68" spans="4:4" s="2" customFormat="1">
      <c r="D68" s="22"/>
    </row>
    <row r="69" spans="4:4" s="2" customFormat="1">
      <c r="D69" s="22"/>
    </row>
    <row r="70" spans="4:4" s="2" customFormat="1">
      <c r="D70" s="22"/>
    </row>
    <row r="71" spans="4:4" s="2" customFormat="1">
      <c r="D71" s="22"/>
    </row>
    <row r="72" spans="4:4" s="2" customFormat="1">
      <c r="D72" s="22"/>
    </row>
    <row r="73" spans="4:4" s="2" customFormat="1">
      <c r="D73" s="22"/>
    </row>
    <row r="74" spans="4:4" s="2" customFormat="1">
      <c r="D74" s="22"/>
    </row>
    <row r="75" spans="4:4" s="2" customFormat="1">
      <c r="D75" s="22"/>
    </row>
    <row r="76" spans="4:4" s="2" customFormat="1">
      <c r="D76" s="22"/>
    </row>
    <row r="77" spans="4:4" s="2" customFormat="1">
      <c r="D77" s="22"/>
    </row>
    <row r="78" spans="4:4" s="2" customFormat="1">
      <c r="D78" s="22"/>
    </row>
    <row r="79" spans="4:4" s="2" customFormat="1">
      <c r="D79" s="22"/>
    </row>
    <row r="80" spans="4:4" s="2" customFormat="1">
      <c r="D80" s="22"/>
    </row>
    <row r="81" spans="4:4" s="2" customFormat="1">
      <c r="D81" s="22"/>
    </row>
    <row r="82" spans="4:4" s="2" customFormat="1">
      <c r="D82" s="22"/>
    </row>
    <row r="83" spans="4:4" s="2" customFormat="1">
      <c r="D83" s="22"/>
    </row>
    <row r="84" spans="4:4" s="2" customFormat="1">
      <c r="D84" s="22"/>
    </row>
    <row r="85" spans="4:4" s="2" customFormat="1">
      <c r="D85" s="22"/>
    </row>
    <row r="86" spans="4:4" s="2" customFormat="1">
      <c r="D86" s="22"/>
    </row>
    <row r="87" spans="4:4" s="2" customFormat="1">
      <c r="D87" s="22"/>
    </row>
    <row r="88" spans="4:4" s="2" customFormat="1">
      <c r="D88" s="22"/>
    </row>
    <row r="89" spans="4:4" s="2" customFormat="1">
      <c r="D89" s="22"/>
    </row>
    <row r="90" spans="4:4" s="2" customFormat="1">
      <c r="D90" s="22"/>
    </row>
    <row r="91" spans="4:4" s="2" customFormat="1">
      <c r="D91" s="22"/>
    </row>
    <row r="92" spans="4:4" s="2" customFormat="1">
      <c r="D92" s="22"/>
    </row>
    <row r="93" spans="4:4" s="2" customFormat="1">
      <c r="D93" s="22"/>
    </row>
    <row r="94" spans="4:4" s="2" customFormat="1">
      <c r="D94" s="22"/>
    </row>
    <row r="95" spans="4:4" s="2" customFormat="1">
      <c r="D95" s="22"/>
    </row>
    <row r="96" spans="4:4" s="2" customFormat="1">
      <c r="D96" s="22"/>
    </row>
    <row r="97" spans="4:4" s="2" customFormat="1">
      <c r="D97" s="22"/>
    </row>
    <row r="98" spans="4:4" s="2" customFormat="1">
      <c r="D98" s="22"/>
    </row>
    <row r="99" spans="4:4" s="2" customFormat="1">
      <c r="D99" s="22"/>
    </row>
    <row r="100" spans="4:4" s="2" customFormat="1">
      <c r="D100" s="22"/>
    </row>
    <row r="101" spans="4:4" s="2" customFormat="1">
      <c r="D101" s="22"/>
    </row>
    <row r="102" spans="4:4" s="2" customFormat="1">
      <c r="D102" s="22"/>
    </row>
    <row r="103" spans="4:4" s="2" customFormat="1">
      <c r="D103" s="22"/>
    </row>
    <row r="104" spans="4:4" s="2" customFormat="1">
      <c r="D104" s="22"/>
    </row>
    <row r="105" spans="4:4" s="2" customFormat="1">
      <c r="D105" s="22"/>
    </row>
    <row r="106" spans="4:4" s="2" customFormat="1">
      <c r="D106" s="22"/>
    </row>
    <row r="107" spans="4:4" s="2" customFormat="1">
      <c r="D107" s="22"/>
    </row>
    <row r="108" spans="4:4" s="2" customFormat="1">
      <c r="D108" s="22"/>
    </row>
    <row r="109" spans="4:4" s="2" customFormat="1">
      <c r="D109" s="22"/>
    </row>
    <row r="110" spans="4:4" s="2" customFormat="1">
      <c r="D110" s="22"/>
    </row>
    <row r="111" spans="4:4" s="2" customFormat="1">
      <c r="D111" s="22"/>
    </row>
    <row r="112" spans="4:4" s="2" customFormat="1">
      <c r="D112" s="22"/>
    </row>
    <row r="113" spans="4:4" s="2" customFormat="1">
      <c r="D113" s="22"/>
    </row>
    <row r="114" spans="4:4" s="2" customFormat="1">
      <c r="D114" s="22"/>
    </row>
    <row r="115" spans="4:4" s="2" customFormat="1">
      <c r="D115" s="22"/>
    </row>
    <row r="116" spans="4:4" s="2" customFormat="1">
      <c r="D116" s="22"/>
    </row>
    <row r="117" spans="4:4" s="2" customFormat="1">
      <c r="D117" s="22"/>
    </row>
    <row r="118" spans="4:4" s="2" customFormat="1">
      <c r="D118" s="22"/>
    </row>
    <row r="119" spans="4:4" s="2" customFormat="1">
      <c r="D119" s="22"/>
    </row>
    <row r="120" spans="4:4" s="2" customFormat="1">
      <c r="D120" s="22"/>
    </row>
    <row r="121" spans="4:4" s="2" customFormat="1">
      <c r="D121" s="22"/>
    </row>
    <row r="122" spans="4:4" s="2" customFormat="1">
      <c r="D122" s="22"/>
    </row>
    <row r="123" spans="4:4" s="2" customFormat="1">
      <c r="D123" s="22"/>
    </row>
    <row r="124" spans="4:4" s="2" customFormat="1">
      <c r="D124" s="22"/>
    </row>
    <row r="125" spans="4:4" s="2" customFormat="1">
      <c r="D125" s="22"/>
    </row>
    <row r="126" spans="4:4" s="2" customFormat="1">
      <c r="D126" s="22"/>
    </row>
    <row r="127" spans="4:4" s="2" customFormat="1">
      <c r="D127" s="22"/>
    </row>
    <row r="128" spans="4:4" s="2" customFormat="1">
      <c r="D128" s="22"/>
    </row>
    <row r="129" spans="4:4" s="2" customFormat="1">
      <c r="D129" s="22"/>
    </row>
    <row r="130" spans="4:4" s="2" customFormat="1">
      <c r="D130" s="22"/>
    </row>
    <row r="131" spans="4:4" s="2" customFormat="1">
      <c r="D131" s="22"/>
    </row>
    <row r="132" spans="4:4" s="2" customFormat="1">
      <c r="D132" s="22"/>
    </row>
    <row r="133" spans="4:4" s="2" customFormat="1">
      <c r="D133" s="22"/>
    </row>
    <row r="134" spans="4:4" s="2" customFormat="1">
      <c r="D134" s="22"/>
    </row>
    <row r="135" spans="4:4" s="2" customFormat="1">
      <c r="D135" s="22"/>
    </row>
    <row r="136" spans="4:4" s="2" customFormat="1">
      <c r="D136" s="22"/>
    </row>
    <row r="137" spans="4:4" s="2" customFormat="1">
      <c r="D137" s="22"/>
    </row>
    <row r="138" spans="4:4" s="2" customFormat="1">
      <c r="D138" s="22"/>
    </row>
    <row r="139" spans="4:4" s="2" customFormat="1">
      <c r="D139" s="22"/>
    </row>
    <row r="140" spans="4:4" s="2" customFormat="1">
      <c r="D140" s="22"/>
    </row>
    <row r="141" spans="4:4" s="2" customFormat="1">
      <c r="D141" s="22"/>
    </row>
    <row r="142" spans="4:4" s="2" customFormat="1">
      <c r="D142" s="22"/>
    </row>
    <row r="143" spans="4:4" s="2" customFormat="1">
      <c r="D143" s="22"/>
    </row>
    <row r="144" spans="4:4" s="2" customFormat="1">
      <c r="D144" s="22"/>
    </row>
    <row r="145" spans="4:15" s="2" customFormat="1">
      <c r="D145" s="22"/>
    </row>
    <row r="146" spans="4:15" s="2" customFormat="1">
      <c r="D146" s="22"/>
    </row>
    <row r="147" spans="4:15" s="2" customFormat="1">
      <c r="D147" s="22"/>
    </row>
    <row r="148" spans="4:15" s="2" customFormat="1">
      <c r="D148" s="22"/>
    </row>
    <row r="149" spans="4:15" s="2" customFormat="1">
      <c r="D149" s="22"/>
    </row>
    <row r="150" spans="4:15" s="2" customFormat="1">
      <c r="D150" s="22"/>
    </row>
    <row r="151" spans="4:15" s="2" customFormat="1">
      <c r="D151" s="22"/>
    </row>
    <row r="152" spans="4:15" s="2" customFormat="1">
      <c r="D152" s="22"/>
    </row>
    <row r="153" spans="4:15" s="2" customFormat="1">
      <c r="D153" s="22"/>
    </row>
    <row r="154" spans="4:15" s="2" customFormat="1">
      <c r="D154" s="22"/>
      <c r="I154" s="1"/>
      <c r="J154" s="1"/>
      <c r="K154" s="1"/>
      <c r="M154" s="1"/>
      <c r="N154" s="1"/>
      <c r="O154" s="1"/>
    </row>
    <row r="155" spans="4:15">
      <c r="E155" s="2"/>
    </row>
    <row r="156" spans="4:15">
      <c r="E156" s="2"/>
    </row>
  </sheetData>
  <sheetProtection selectLockedCells="1"/>
  <mergeCells count="89">
    <mergeCell ref="M17:O17"/>
    <mergeCell ref="A14:B14"/>
    <mergeCell ref="A16:B16"/>
    <mergeCell ref="M18:O26"/>
    <mergeCell ref="I25:J25"/>
    <mergeCell ref="E23:F23"/>
    <mergeCell ref="E24:F24"/>
    <mergeCell ref="E20:F20"/>
    <mergeCell ref="E21:F21"/>
    <mergeCell ref="E22:F22"/>
    <mergeCell ref="E19:F19"/>
    <mergeCell ref="E25:F25"/>
    <mergeCell ref="E26:F26"/>
    <mergeCell ref="E18:F18"/>
    <mergeCell ref="I24:J24"/>
    <mergeCell ref="I20:J20"/>
    <mergeCell ref="I21:J21"/>
    <mergeCell ref="I22:J22"/>
    <mergeCell ref="I23:J23"/>
    <mergeCell ref="A25:C25"/>
    <mergeCell ref="A26:C26"/>
    <mergeCell ref="A24:B24"/>
    <mergeCell ref="A17:B17"/>
    <mergeCell ref="A21:B21"/>
    <mergeCell ref="A22:B22"/>
    <mergeCell ref="A18:B18"/>
    <mergeCell ref="A23:B23"/>
    <mergeCell ref="A19:C19"/>
    <mergeCell ref="A20:C20"/>
    <mergeCell ref="E1:O1"/>
    <mergeCell ref="E6:F6"/>
    <mergeCell ref="E13:F13"/>
    <mergeCell ref="E14:F14"/>
    <mergeCell ref="E9:F9"/>
    <mergeCell ref="E8:F8"/>
    <mergeCell ref="E10:F10"/>
    <mergeCell ref="E2:F2"/>
    <mergeCell ref="I2:J2"/>
    <mergeCell ref="I3:J3"/>
    <mergeCell ref="I5:J5"/>
    <mergeCell ref="M2:N2"/>
    <mergeCell ref="M13:N13"/>
    <mergeCell ref="E11:F11"/>
    <mergeCell ref="M14:N14"/>
    <mergeCell ref="I9:J9"/>
    <mergeCell ref="M16:N16"/>
    <mergeCell ref="I4:J4"/>
    <mergeCell ref="I15:J15"/>
    <mergeCell ref="M15:O15"/>
    <mergeCell ref="M12:N12"/>
    <mergeCell ref="M11:N11"/>
    <mergeCell ref="M10:N10"/>
    <mergeCell ref="M9:N9"/>
    <mergeCell ref="I8:J8"/>
    <mergeCell ref="I6:J6"/>
    <mergeCell ref="I16:J16"/>
    <mergeCell ref="M3:N3"/>
    <mergeCell ref="M4:N4"/>
    <mergeCell ref="M5:N5"/>
    <mergeCell ref="M6:N6"/>
    <mergeCell ref="M8:N8"/>
    <mergeCell ref="M7:N7"/>
    <mergeCell ref="A1:C1"/>
    <mergeCell ref="A2:C2"/>
    <mergeCell ref="A3:C3"/>
    <mergeCell ref="A6:C6"/>
    <mergeCell ref="A4:C5"/>
    <mergeCell ref="I19:J19"/>
    <mergeCell ref="I17:J17"/>
    <mergeCell ref="I18:J18"/>
    <mergeCell ref="A7:C7"/>
    <mergeCell ref="I11:J11"/>
    <mergeCell ref="I10:J10"/>
    <mergeCell ref="A8:C8"/>
    <mergeCell ref="I7:J7"/>
    <mergeCell ref="A9:B9"/>
    <mergeCell ref="A10:B10"/>
    <mergeCell ref="A11:B11"/>
    <mergeCell ref="E15:F15"/>
    <mergeCell ref="E16:F16"/>
    <mergeCell ref="E17:F17"/>
    <mergeCell ref="A12:B12"/>
    <mergeCell ref="A13:B13"/>
    <mergeCell ref="E4:F4"/>
    <mergeCell ref="A15:B15"/>
    <mergeCell ref="E7:F7"/>
    <mergeCell ref="E5:F5"/>
    <mergeCell ref="E3:F3"/>
    <mergeCell ref="E12:F12"/>
  </mergeCells>
  <pageMargins left="0.23622047244094491" right="0.23622047244094491" top="0.11811023622047245" bottom="0.11811023622047245" header="0.11811023622047245" footer="0.11811023622047245"/>
  <pageSetup orientation="landscape" r:id="rId1"/>
  <headerFooter scaleWithDoc="0" alignWithMargins="0"/>
  <drawing r:id="rId2"/>
  <legacy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0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Feuil1!G17:G17</xm:f>
              <xm:sqref>G17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clg</dc:creator>
  <cp:lastModifiedBy>Chantal De Beaumont</cp:lastModifiedBy>
  <cp:lastPrinted>2023-03-07T17:26:48Z</cp:lastPrinted>
  <dcterms:created xsi:type="dcterms:W3CDTF">2014-07-03T15:00:40Z</dcterms:created>
  <dcterms:modified xsi:type="dcterms:W3CDTF">2023-11-15T21:03:06Z</dcterms:modified>
</cp:coreProperties>
</file>